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140" windowHeight="8736"/>
  </bookViews>
  <sheets>
    <sheet name="Cash Receipts Journal" sheetId="1" r:id="rId1"/>
  </sheets>
  <definedNames>
    <definedName name="_xlnm.Print_Titles" localSheetId="0">'Cash Receipts Journal'!$5:$5</definedName>
  </definedNames>
  <calcPr calcId="125725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<sst xmlns="http://schemas.openxmlformats.org/spreadsheetml/2006/main" count="66" uniqueCount="36">
  <si>
    <t>SEQUOIA HEALTHCARE DISTRICT</t>
  </si>
  <si>
    <t>Cash Receipts Journal</t>
  </si>
  <si>
    <t>For the Period From Apr 20, 2017 to May 25, 2017</t>
  </si>
  <si>
    <t>Date</t>
  </si>
  <si>
    <t>Transaction Ref</t>
  </si>
  <si>
    <t>Account ID</t>
  </si>
  <si>
    <t>Account Description</t>
  </si>
  <si>
    <t>Line Description</t>
  </si>
  <si>
    <t>Debit Amnt</t>
  </si>
  <si>
    <t>Credit Amnt</t>
  </si>
  <si>
    <t>4-5</t>
  </si>
  <si>
    <t>60101-01</t>
  </si>
  <si>
    <t>Administration Payroll</t>
  </si>
  <si>
    <t>refund of Paychex taxes</t>
  </si>
  <si>
    <t>10200-05</t>
  </si>
  <si>
    <t>Cash (WF)</t>
  </si>
  <si>
    <t>Paychex</t>
  </si>
  <si>
    <t>4-6</t>
  </si>
  <si>
    <t>40400</t>
  </si>
  <si>
    <t>Tax Revenue</t>
  </si>
  <si>
    <t>tax revenue</t>
  </si>
  <si>
    <t>County of San Mateo</t>
  </si>
  <si>
    <t>5-1</t>
  </si>
  <si>
    <t/>
  </si>
  <si>
    <t>5-2</t>
  </si>
  <si>
    <t>40300</t>
  </si>
  <si>
    <t>Rental Income</t>
  </si>
  <si>
    <t>Bedrosian rent May</t>
  </si>
  <si>
    <t>Bedrosian &amp; Assoc.</t>
  </si>
  <si>
    <t>5-3</t>
  </si>
  <si>
    <t>60800-01</t>
  </si>
  <si>
    <t>Insurance</t>
  </si>
  <si>
    <t>Beta special divident</t>
  </si>
  <si>
    <t>Beta Healthcare Group</t>
  </si>
  <si>
    <t>5-4</t>
  </si>
  <si>
    <t>Tax revemie</t>
  </si>
</sst>
</file>

<file path=xl/styles.xml><?xml version="1.0" encoding="utf-8"?>
<styleSheet xmlns="http://schemas.openxmlformats.org/spreadsheetml/2006/main">
  <numFmts count="2">
    <numFmt numFmtId="164" formatCode="m/d/yy"/>
    <numFmt numFmtId="165" formatCode="#,##0.00;\-#,##0.00;* ??"/>
  </numFmts>
  <fonts count="6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Normal="100" workbookViewId="0">
      <selection activeCell="C42" sqref="C42:C43"/>
    </sheetView>
  </sheetViews>
  <sheetFormatPr defaultRowHeight="11.4"/>
  <cols>
    <col min="1" max="1" width="6.77734375" style="7" customWidth="1"/>
    <col min="2" max="2" width="12.77734375" style="11" customWidth="1"/>
    <col min="3" max="3" width="14.77734375" style="11" customWidth="1"/>
    <col min="4" max="4" width="17.77734375" style="11" customWidth="1"/>
    <col min="5" max="5" width="20.77734375" style="14" customWidth="1"/>
    <col min="6" max="6" width="9.77734375" style="17" customWidth="1"/>
    <col min="7" max="7" width="8.77734375" style="17" customWidth="1"/>
    <col min="8" max="16384" width="8.88671875" style="1"/>
  </cols>
  <sheetData>
    <row r="1" spans="1:10" s="2" customFormat="1" ht="15.6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3.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3" customFormat="1" ht="13.8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4" customFormat="1" ht="10.199999999999999">
      <c r="A4" s="6"/>
      <c r="B4" s="5"/>
      <c r="C4" s="5"/>
      <c r="D4" s="5"/>
      <c r="E4" s="12"/>
      <c r="F4" s="15"/>
      <c r="G4" s="15"/>
    </row>
    <row r="5" spans="1:10" s="20" customFormat="1" ht="12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19" t="s">
        <v>9</v>
      </c>
    </row>
    <row r="6" spans="1:10">
      <c r="A6" s="7">
        <v>42845</v>
      </c>
      <c r="B6" s="11" t="s">
        <v>10</v>
      </c>
      <c r="C6" s="11" t="s">
        <v>11</v>
      </c>
      <c r="D6" s="11" t="s">
        <v>12</v>
      </c>
      <c r="E6" s="14" t="s">
        <v>13</v>
      </c>
      <c r="G6" s="17">
        <v>56</v>
      </c>
    </row>
    <row r="7" spans="1:10">
      <c r="A7" s="7">
        <v>42845</v>
      </c>
      <c r="B7" s="11" t="s">
        <v>10</v>
      </c>
      <c r="C7" s="11" t="s">
        <v>14</v>
      </c>
      <c r="D7" s="11" t="s">
        <v>15</v>
      </c>
      <c r="E7" s="14" t="s">
        <v>16</v>
      </c>
      <c r="F7" s="17">
        <v>56</v>
      </c>
    </row>
    <row r="8" spans="1:10">
      <c r="A8" s="7">
        <v>42853</v>
      </c>
      <c r="B8" s="11" t="s">
        <v>17</v>
      </c>
      <c r="C8" s="11" t="s">
        <v>18</v>
      </c>
      <c r="D8" s="11" t="s">
        <v>19</v>
      </c>
      <c r="E8" s="14" t="s">
        <v>20</v>
      </c>
      <c r="G8" s="17">
        <v>45825.15</v>
      </c>
    </row>
    <row r="9" spans="1:10">
      <c r="A9" s="7">
        <v>42853</v>
      </c>
      <c r="B9" s="11" t="s">
        <v>17</v>
      </c>
      <c r="C9" s="11" t="s">
        <v>14</v>
      </c>
      <c r="D9" s="11" t="s">
        <v>15</v>
      </c>
      <c r="E9" s="14" t="s">
        <v>21</v>
      </c>
      <c r="F9" s="17">
        <v>45825.15</v>
      </c>
    </row>
    <row r="10" spans="1:10">
      <c r="A10" s="7">
        <v>42864</v>
      </c>
      <c r="B10" s="11" t="s">
        <v>22</v>
      </c>
      <c r="C10" s="11" t="s">
        <v>18</v>
      </c>
      <c r="D10" s="11" t="s">
        <v>19</v>
      </c>
      <c r="E10" s="14" t="s">
        <v>23</v>
      </c>
      <c r="G10" s="17">
        <v>18430.96</v>
      </c>
    </row>
    <row r="11" spans="1:10">
      <c r="A11" s="7">
        <v>42864</v>
      </c>
      <c r="B11" s="11" t="s">
        <v>22</v>
      </c>
      <c r="C11" s="11" t="s">
        <v>14</v>
      </c>
      <c r="D11" s="11" t="s">
        <v>15</v>
      </c>
      <c r="E11" s="14" t="s">
        <v>21</v>
      </c>
      <c r="F11" s="17">
        <v>18430.96</v>
      </c>
    </row>
    <row r="12" spans="1:10">
      <c r="A12" s="7">
        <v>42864</v>
      </c>
      <c r="B12" s="11" t="s">
        <v>24</v>
      </c>
      <c r="C12" s="11" t="s">
        <v>25</v>
      </c>
      <c r="D12" s="11" t="s">
        <v>26</v>
      </c>
      <c r="E12" s="14" t="s">
        <v>27</v>
      </c>
      <c r="G12" s="17">
        <v>1334.79</v>
      </c>
    </row>
    <row r="13" spans="1:10">
      <c r="A13" s="7">
        <v>42864</v>
      </c>
      <c r="B13" s="11" t="s">
        <v>24</v>
      </c>
      <c r="C13" s="11" t="s">
        <v>25</v>
      </c>
      <c r="D13" s="11" t="s">
        <v>26</v>
      </c>
      <c r="E13" s="14" t="s">
        <v>27</v>
      </c>
      <c r="G13" s="17">
        <v>2669.57</v>
      </c>
    </row>
    <row r="14" spans="1:10">
      <c r="A14" s="7">
        <v>42864</v>
      </c>
      <c r="B14" s="11" t="s">
        <v>24</v>
      </c>
      <c r="C14" s="11" t="s">
        <v>14</v>
      </c>
      <c r="D14" s="11" t="s">
        <v>15</v>
      </c>
      <c r="E14" s="14" t="s">
        <v>28</v>
      </c>
      <c r="F14" s="17">
        <v>4004.36</v>
      </c>
    </row>
    <row r="15" spans="1:10">
      <c r="A15" s="7">
        <v>42864</v>
      </c>
      <c r="B15" s="11" t="s">
        <v>29</v>
      </c>
      <c r="C15" s="11" t="s">
        <v>30</v>
      </c>
      <c r="D15" s="11" t="s">
        <v>31</v>
      </c>
      <c r="E15" s="14" t="s">
        <v>32</v>
      </c>
      <c r="G15" s="17">
        <v>1000</v>
      </c>
    </row>
    <row r="16" spans="1:10">
      <c r="A16" s="7">
        <v>42864</v>
      </c>
      <c r="B16" s="11" t="s">
        <v>29</v>
      </c>
      <c r="C16" s="11" t="s">
        <v>14</v>
      </c>
      <c r="D16" s="11" t="s">
        <v>15</v>
      </c>
      <c r="E16" s="14" t="s">
        <v>33</v>
      </c>
      <c r="F16" s="17">
        <v>1000</v>
      </c>
    </row>
    <row r="17" spans="1:7">
      <c r="A17" s="7">
        <v>42874</v>
      </c>
      <c r="B17" s="11" t="s">
        <v>34</v>
      </c>
      <c r="C17" s="11" t="s">
        <v>18</v>
      </c>
      <c r="D17" s="11" t="s">
        <v>19</v>
      </c>
      <c r="E17" s="14" t="s">
        <v>35</v>
      </c>
      <c r="G17" s="17">
        <v>63916.93</v>
      </c>
    </row>
    <row r="18" spans="1:7">
      <c r="A18" s="7">
        <v>42874</v>
      </c>
      <c r="B18" s="11" t="s">
        <v>34</v>
      </c>
      <c r="C18" s="11" t="s">
        <v>14</v>
      </c>
      <c r="D18" s="11" t="s">
        <v>15</v>
      </c>
      <c r="E18" s="14" t="s">
        <v>21</v>
      </c>
      <c r="F18" s="17">
        <v>63916.93</v>
      </c>
    </row>
    <row r="19" spans="1:7" customFormat="1" ht="14.4">
      <c r="F19" s="21"/>
      <c r="G19" s="21"/>
    </row>
    <row r="20" spans="1:7" s="9" customFormat="1" ht="12.6" thickBot="1">
      <c r="A20" s="8"/>
      <c r="B20" s="10" t="s">
        <v>23</v>
      </c>
      <c r="C20" s="10" t="s">
        <v>23</v>
      </c>
      <c r="D20" s="10" t="s">
        <v>23</v>
      </c>
      <c r="E20" s="13" t="s">
        <v>23</v>
      </c>
      <c r="F20" s="16">
        <f>SUBTOTAL(9, F6:F19)</f>
        <v>133233.4</v>
      </c>
      <c r="G20" s="16">
        <f>SUBTOTAL(9, G6:G19)</f>
        <v>133233.4</v>
      </c>
    </row>
    <row r="21" spans="1:7" customFormat="1" ht="15.6" thickTop="1" thickBot="1">
      <c r="A21" s="22"/>
      <c r="B21" s="22"/>
      <c r="C21" s="22"/>
      <c r="D21" s="22"/>
      <c r="E21" s="22"/>
      <c r="F21" s="23"/>
      <c r="G21" s="23"/>
    </row>
  </sheetData>
  <mergeCells count="3">
    <mergeCell ref="A1:J1"/>
    <mergeCell ref="A2:J2"/>
    <mergeCell ref="A3:J3"/>
  </mergeCells>
  <pageMargins left="0.7" right="0.7" top="0.75" bottom="0.65277777777777779" header="0.3" footer="0.3"/>
  <pageSetup orientation="landscape" verticalDpi="0" r:id="rId1"/>
  <headerFooter>
    <oddFooter>&amp;R&amp;"MS San Serif,Regular"&amp;8Page: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Receipts Journal</vt:lpstr>
      <vt:lpstr>'Cash Receipts Journal'!Print_Titles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jjohnson</dc:creator>
  <cp:lastModifiedBy>jjohnson</cp:lastModifiedBy>
  <dcterms:created xsi:type="dcterms:W3CDTF">2017-05-25T21:01:18Z</dcterms:created>
  <dcterms:modified xsi:type="dcterms:W3CDTF">2017-05-25T21:33:51Z</dcterms:modified>
</cp:coreProperties>
</file>